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8990" windowHeight="4980"/>
  </bookViews>
  <sheets>
    <sheet name="Data Sheet" sheetId="1" r:id="rId1"/>
    <sheet name="Sheet3" sheetId="2" r:id="rId2"/>
  </sheets>
  <calcPr calcId="0"/>
</workbook>
</file>

<file path=xl/sharedStrings.xml><?xml version="1.0" encoding="utf-8"?>
<sst xmlns="http://schemas.openxmlformats.org/spreadsheetml/2006/main" count="27" uniqueCount="21">
  <si>
    <t>What direction does the illuminated electron beam travel (as viewed from the front)?</t>
  </si>
  <si>
    <t>Clockwise</t>
  </si>
  <si>
    <t>What direction is the magnetic force (equiv. centripetal force) on the electron beam?</t>
  </si>
  <si>
    <t>What direction, therefore, is the magnetic field from your coils (at their center)?</t>
  </si>
  <si>
    <t>Therefore, what direction is the current in the coil travelling (as viewed from the front)?</t>
  </si>
  <si>
    <t>Quantity</t>
  </si>
  <si>
    <t>Coil Diameter</t>
  </si>
  <si>
    <t>Coil Radius, a</t>
  </si>
  <si>
    <t>α</t>
  </si>
  <si>
    <t>Slope</t>
  </si>
  <si>
    <t>e/m</t>
  </si>
  <si>
    <t>Unit</t>
  </si>
  <si>
    <t>Value</t>
  </si>
  <si>
    <t>Uncertainty</t>
  </si>
  <si>
    <t>Does your measurement of e/m agree with the expected value of 1.75882009*10^11 C/kg, to within uncertainty?</t>
  </si>
  <si>
    <t>Current, I</t>
  </si>
  <si>
    <t>Beam Diameter</t>
  </si>
  <si>
    <t>Beam Radius, r</t>
  </si>
  <si>
    <t>Ir</t>
  </si>
  <si>
    <t>(Ir)^2</t>
  </si>
  <si>
    <t>Voltage 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</si>
</sst>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color rgb="FF000000"/>
      <name val="Arial"/>
    </font>
    <font>
      <sz val="10"/>
      <name val="Arial"/>
    </font>
    <font>
      <sz val="10"/>
      <name val="Arial"/>
    </font>
    <font>
      <i/>
      <sz val="10"/>
      <name val="Arial"/>
    </font>
  </fonts>
  <fills count="9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D9D9D9"/>
        <bgColor rgb="FFD9D9D9"/>
      </patternFill>
    </fill>
    <fill>
      <patternFill patternType="solid">
        <fgColor rgb="FFD9EAD3"/>
        <bgColor rgb="FFD9EAD3"/>
      </patternFill>
    </fill>
    <fill>
      <patternFill patternType="solid">
        <fgColor rgb="FFC9DAF8"/>
        <bgColor rgb="FFC9DAF8"/>
      </patternFill>
    </fill>
    <fill>
      <patternFill patternType="solid">
        <fgColor rgb="FFFFF2CC"/>
        <bgColor rgb="FFFFF2CC"/>
      </patternFill>
    </fill>
    <fill>
      <patternFill patternType="solid">
        <fgColor rgb="FFFCE5CD"/>
        <bgColor rgb="FFFCE5CD"/>
      </patternFill>
    </fill>
    <fill>
      <patternFill patternType="solid">
        <fgColor rgb="FFD9D2E9"/>
        <bgColor rgb="FFD9D2E9"/>
      </patternFill>
    </fill>
  </fills>
  <borders count="20">
    <border>
      <left/>
      <right/>
      <top/>
      <bottom/>
      <diagonal/>
    </border>
    <border>
      <left/>
      <right style="thick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dotted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dotted">
        <color rgb="FF000000"/>
      </right>
      <top style="medium">
        <color rgb="FF000000"/>
      </top>
      <bottom/>
      <diagonal/>
    </border>
    <border>
      <left style="medium">
        <color rgb="FF000000"/>
      </left>
      <right style="dotted">
        <color rgb="FF000000"/>
      </right>
      <top/>
      <bottom style="dotted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dotted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1">
    <xf numFmtId="0" fontId="0" fillId="0" borderId="0" xfId="0" applyFont="1" applyAlignment="1"/>
    <xf numFmtId="0" fontId="1" fillId="2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0" fontId="2" fillId="8" borderId="15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2" fillId="6" borderId="18" xfId="0" applyFont="1" applyFill="1" applyBorder="1" applyAlignment="1">
      <alignment horizontal="center"/>
    </xf>
    <xf numFmtId="0" fontId="2" fillId="5" borderId="18" xfId="0" applyFont="1" applyFill="1" applyBorder="1" applyAlignment="1">
      <alignment horizontal="center"/>
    </xf>
    <xf numFmtId="0" fontId="1" fillId="5" borderId="18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1" fillId="6" borderId="19" xfId="0" applyFont="1" applyFill="1" applyBorder="1" applyAlignment="1">
      <alignment horizontal="center"/>
    </xf>
    <xf numFmtId="0" fontId="1" fillId="5" borderId="19" xfId="0" applyFont="1" applyFill="1" applyBorder="1" applyAlignment="1">
      <alignment horizontal="center"/>
    </xf>
    <xf numFmtId="0" fontId="1" fillId="7" borderId="19" xfId="0" applyFont="1" applyFill="1" applyBorder="1" applyAlignment="1">
      <alignment horizontal="center"/>
    </xf>
    <xf numFmtId="0" fontId="1" fillId="8" borderId="19" xfId="0" applyFont="1" applyFill="1" applyBorder="1" applyAlignment="1">
      <alignment horizontal="center"/>
    </xf>
    <xf numFmtId="0" fontId="2" fillId="5" borderId="19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3" borderId="12" xfId="0" applyFont="1" applyFill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1006"/>
  <sheetViews>
    <sheetView tabSelected="1" workbookViewId="0">
      <selection activeCell="E1" sqref="D1:E1"/>
    </sheetView>
  </sheetViews>
  <sheetFormatPr defaultColWidth="14.42578125" defaultRowHeight="15.75" customHeight="1" x14ac:dyDescent="0.2"/>
  <cols>
    <col min="1" max="1" width="4.140625" style="3" customWidth="1"/>
    <col min="2" max="2" width="11" style="3" customWidth="1"/>
    <col min="3" max="3" width="12.5703125" style="3" customWidth="1"/>
    <col min="4" max="4" width="9.85546875" style="3" customWidth="1"/>
    <col min="5" max="5" width="12.28515625" style="3" customWidth="1"/>
    <col min="6" max="6" width="13.5703125" style="3" customWidth="1"/>
    <col min="7" max="7" width="11.28515625" style="3" customWidth="1"/>
    <col min="8" max="8" width="14.5703125" style="3" customWidth="1"/>
    <col min="9" max="9" width="11.7109375" style="3" customWidth="1"/>
    <col min="10" max="10" width="6.85546875" style="3" customWidth="1"/>
    <col min="11" max="11" width="10.7109375" style="3" customWidth="1"/>
    <col min="12" max="12" width="7.42578125" style="3" customWidth="1"/>
    <col min="13" max="13" width="9.85546875" style="3" customWidth="1"/>
    <col min="14" max="14" width="5.5703125" style="3" customWidth="1"/>
    <col min="15" max="16384" width="14.42578125" style="3"/>
  </cols>
  <sheetData>
    <row r="1" spans="1:26" ht="15.75" customHeight="1" x14ac:dyDescent="0.2">
      <c r="A1" s="1"/>
      <c r="B1" s="2"/>
      <c r="G1" s="4"/>
      <c r="J1" s="4"/>
      <c r="K1" s="4"/>
      <c r="L1" s="4"/>
      <c r="M1" s="4"/>
      <c r="N1" s="5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15.75" customHeight="1" x14ac:dyDescent="0.2">
      <c r="B2" s="29" t="s">
        <v>0</v>
      </c>
      <c r="C2" s="30"/>
      <c r="D2" s="30"/>
      <c r="E2" s="30"/>
      <c r="F2" s="31"/>
      <c r="G2" s="6" t="s">
        <v>1</v>
      </c>
      <c r="N2" s="5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15.75" customHeight="1" x14ac:dyDescent="0.2">
      <c r="B3" s="32" t="s">
        <v>2</v>
      </c>
      <c r="C3" s="33"/>
      <c r="D3" s="33"/>
      <c r="E3" s="33"/>
      <c r="F3" s="34"/>
      <c r="G3" s="28"/>
      <c r="N3" s="5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15.75" customHeight="1" x14ac:dyDescent="0.2">
      <c r="B4" s="32" t="s">
        <v>3</v>
      </c>
      <c r="C4" s="33"/>
      <c r="D4" s="33"/>
      <c r="E4" s="33"/>
      <c r="F4" s="34"/>
      <c r="G4" s="28"/>
      <c r="N4" s="5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15.75" customHeight="1" thickBot="1" x14ac:dyDescent="0.25">
      <c r="B5" s="35" t="s">
        <v>4</v>
      </c>
      <c r="C5" s="36"/>
      <c r="D5" s="36"/>
      <c r="E5" s="36"/>
      <c r="F5" s="36"/>
      <c r="G5" s="28"/>
      <c r="N5" s="5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15.75" customHeight="1" thickBot="1" x14ac:dyDescent="0.25">
      <c r="N6" s="5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15.75" customHeight="1" x14ac:dyDescent="0.2">
      <c r="A7" s="7"/>
      <c r="B7" s="8" t="s">
        <v>5</v>
      </c>
      <c r="C7" s="9" t="s">
        <v>6</v>
      </c>
      <c r="D7" s="9" t="s">
        <v>7</v>
      </c>
      <c r="E7" s="9" t="s">
        <v>8</v>
      </c>
      <c r="F7" s="9" t="s">
        <v>9</v>
      </c>
      <c r="G7" s="10" t="s">
        <v>10</v>
      </c>
      <c r="H7" s="2"/>
      <c r="I7" s="2"/>
      <c r="J7" s="4"/>
      <c r="K7" s="4"/>
      <c r="L7" s="4"/>
      <c r="M7" s="4"/>
      <c r="N7" s="5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15.75" customHeight="1" x14ac:dyDescent="0.2">
      <c r="A8" s="7"/>
      <c r="B8" s="11" t="s">
        <v>11</v>
      </c>
      <c r="C8" s="18"/>
      <c r="D8" s="18"/>
      <c r="E8" s="18"/>
      <c r="F8" s="18"/>
      <c r="G8" s="19"/>
      <c r="J8" s="4"/>
      <c r="K8" s="4"/>
      <c r="L8" s="4"/>
      <c r="M8" s="4"/>
      <c r="N8" s="5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15.75" customHeight="1" x14ac:dyDescent="0.2">
      <c r="A9" s="7"/>
      <c r="B9" s="17" t="s">
        <v>12</v>
      </c>
      <c r="C9" s="24"/>
      <c r="D9" s="25"/>
      <c r="E9" s="25"/>
      <c r="F9" s="26"/>
      <c r="G9" s="27"/>
      <c r="J9" s="4"/>
      <c r="K9" s="4"/>
      <c r="L9" s="4"/>
      <c r="M9" s="4"/>
      <c r="N9" s="5"/>
      <c r="R9" s="4"/>
      <c r="S9" s="4"/>
      <c r="T9" s="4"/>
      <c r="U9" s="4"/>
      <c r="V9" s="4"/>
      <c r="W9" s="4"/>
      <c r="X9" s="4"/>
      <c r="Y9" s="4"/>
      <c r="Z9" s="4"/>
    </row>
    <row r="10" spans="1:26" ht="15.75" customHeight="1" thickBot="1" x14ac:dyDescent="0.25">
      <c r="A10" s="7"/>
      <c r="B10" s="23" t="s">
        <v>13</v>
      </c>
      <c r="C10" s="24"/>
      <c r="D10" s="25"/>
      <c r="E10" s="25"/>
      <c r="F10" s="26"/>
      <c r="G10" s="27"/>
      <c r="J10" s="4"/>
      <c r="K10" s="4"/>
      <c r="L10" s="4"/>
      <c r="M10" s="4"/>
      <c r="N10" s="5"/>
      <c r="R10" s="4"/>
      <c r="S10" s="4"/>
      <c r="T10" s="4"/>
      <c r="U10" s="4"/>
      <c r="V10" s="4"/>
      <c r="W10" s="4"/>
      <c r="X10" s="4"/>
      <c r="Y10" s="4"/>
      <c r="Z10" s="4"/>
    </row>
    <row r="11" spans="1:26" ht="15.75" customHeight="1" thickBot="1" x14ac:dyDescent="0.25">
      <c r="J11" s="4"/>
      <c r="K11" s="4"/>
      <c r="L11" s="4"/>
      <c r="M11" s="4"/>
      <c r="N11" s="5"/>
      <c r="R11" s="4"/>
      <c r="S11" s="4"/>
      <c r="T11" s="4"/>
      <c r="U11" s="4"/>
      <c r="V11" s="4"/>
      <c r="W11" s="4"/>
      <c r="X11" s="4"/>
      <c r="Y11" s="4"/>
      <c r="Z11" s="4"/>
    </row>
    <row r="12" spans="1:26" ht="15.75" customHeight="1" x14ac:dyDescent="0.2">
      <c r="B12" s="37" t="s">
        <v>14</v>
      </c>
      <c r="C12" s="38"/>
      <c r="D12" s="38"/>
      <c r="E12" s="38"/>
      <c r="F12" s="38"/>
      <c r="G12" s="38"/>
      <c r="H12" s="39"/>
      <c r="I12" s="12"/>
      <c r="J12" s="4"/>
      <c r="K12" s="4"/>
      <c r="L12" s="4"/>
      <c r="M12" s="4"/>
      <c r="N12" s="5"/>
      <c r="R12" s="4"/>
      <c r="S12" s="4"/>
      <c r="T12" s="4"/>
      <c r="U12" s="4"/>
      <c r="V12" s="4"/>
      <c r="W12" s="4"/>
      <c r="X12" s="4"/>
      <c r="Y12" s="4"/>
      <c r="Z12" s="4"/>
    </row>
    <row r="13" spans="1:26" ht="15.75" customHeight="1" x14ac:dyDescent="0.2">
      <c r="J13" s="4"/>
      <c r="K13" s="4"/>
      <c r="L13" s="4"/>
      <c r="M13" s="4"/>
      <c r="N13" s="5"/>
      <c r="R13" s="4"/>
      <c r="S13" s="4"/>
      <c r="T13" s="4"/>
      <c r="U13" s="4"/>
      <c r="V13" s="4"/>
      <c r="W13" s="4"/>
      <c r="X13" s="4"/>
      <c r="Y13" s="4"/>
      <c r="Z13" s="4"/>
    </row>
    <row r="14" spans="1:26" ht="15.75" customHeight="1" x14ac:dyDescent="0.2">
      <c r="B14" s="40" t="s">
        <v>20</v>
      </c>
      <c r="C14" s="13" t="s">
        <v>13</v>
      </c>
      <c r="D14" s="13" t="s">
        <v>15</v>
      </c>
      <c r="E14" s="13" t="s">
        <v>13</v>
      </c>
      <c r="F14" s="13" t="s">
        <v>16</v>
      </c>
      <c r="G14" s="13" t="s">
        <v>13</v>
      </c>
      <c r="H14" s="13" t="s">
        <v>17</v>
      </c>
      <c r="I14" s="13" t="s">
        <v>13</v>
      </c>
      <c r="J14" s="9" t="s">
        <v>18</v>
      </c>
      <c r="K14" s="9" t="s">
        <v>13</v>
      </c>
      <c r="L14" s="9" t="s">
        <v>19</v>
      </c>
      <c r="M14" s="10" t="s">
        <v>13</v>
      </c>
      <c r="N14" s="5"/>
      <c r="R14" s="4"/>
      <c r="S14" s="4"/>
      <c r="T14" s="4"/>
      <c r="U14" s="4"/>
      <c r="V14" s="4"/>
      <c r="W14" s="4"/>
      <c r="X14" s="4"/>
      <c r="Y14" s="4"/>
      <c r="Z14" s="4"/>
    </row>
    <row r="15" spans="1:26" ht="13.5" thickBot="1" x14ac:dyDescent="0.25">
      <c r="B15" s="17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9"/>
      <c r="N15" s="5"/>
      <c r="R15" s="4"/>
      <c r="S15" s="4"/>
      <c r="T15" s="4"/>
      <c r="U15" s="4"/>
      <c r="V15" s="4"/>
      <c r="W15" s="4"/>
      <c r="X15" s="4"/>
      <c r="Y15" s="4"/>
      <c r="Z15" s="4"/>
    </row>
    <row r="16" spans="1:26" ht="13.5" thickBot="1" x14ac:dyDescent="0.25">
      <c r="B16" s="20"/>
      <c r="C16" s="20"/>
      <c r="D16" s="20"/>
      <c r="E16" s="20"/>
      <c r="F16" s="20"/>
      <c r="G16" s="20"/>
      <c r="H16" s="21"/>
      <c r="I16" s="21"/>
      <c r="J16" s="22"/>
      <c r="K16" s="22"/>
      <c r="L16" s="22"/>
      <c r="M16" s="22"/>
      <c r="N16" s="5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13.5" thickBot="1" x14ac:dyDescent="0.25">
      <c r="B17" s="20"/>
      <c r="C17" s="20"/>
      <c r="D17" s="20"/>
      <c r="E17" s="20"/>
      <c r="F17" s="20"/>
      <c r="G17" s="20"/>
      <c r="H17" s="21"/>
      <c r="I17" s="21"/>
      <c r="J17" s="21"/>
      <c r="K17" s="22"/>
      <c r="L17" s="22"/>
      <c r="M17" s="22"/>
      <c r="N17" s="5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13.5" thickBot="1" x14ac:dyDescent="0.25">
      <c r="B18" s="20"/>
      <c r="C18" s="20"/>
      <c r="D18" s="20"/>
      <c r="E18" s="20"/>
      <c r="F18" s="20"/>
      <c r="G18" s="20"/>
      <c r="H18" s="21"/>
      <c r="I18" s="21"/>
      <c r="J18" s="21"/>
      <c r="K18" s="22"/>
      <c r="L18" s="22"/>
      <c r="M18" s="22"/>
      <c r="N18" s="5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13.5" thickBot="1" x14ac:dyDescent="0.25">
      <c r="B19" s="20"/>
      <c r="C19" s="20"/>
      <c r="D19" s="20"/>
      <c r="E19" s="20"/>
      <c r="F19" s="20"/>
      <c r="G19" s="20"/>
      <c r="H19" s="21"/>
      <c r="I19" s="21"/>
      <c r="J19" s="21"/>
      <c r="K19" s="22"/>
      <c r="L19" s="22"/>
      <c r="M19" s="22"/>
      <c r="N19" s="5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13.5" thickBot="1" x14ac:dyDescent="0.25">
      <c r="B20" s="20"/>
      <c r="C20" s="20"/>
      <c r="D20" s="20"/>
      <c r="E20" s="20"/>
      <c r="F20" s="20"/>
      <c r="G20" s="20"/>
      <c r="H20" s="21"/>
      <c r="I20" s="21"/>
      <c r="J20" s="21"/>
      <c r="K20" s="22"/>
      <c r="L20" s="22"/>
      <c r="M20" s="22"/>
      <c r="N20" s="5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13.5" thickBot="1" x14ac:dyDescent="0.25">
      <c r="B21" s="20"/>
      <c r="C21" s="20"/>
      <c r="D21" s="20"/>
      <c r="E21" s="20"/>
      <c r="F21" s="20"/>
      <c r="G21" s="20"/>
      <c r="H21" s="21"/>
      <c r="I21" s="21"/>
      <c r="J21" s="21"/>
      <c r="K21" s="22"/>
      <c r="L21" s="22"/>
      <c r="M21" s="22"/>
      <c r="N21" s="5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13.5" thickBot="1" x14ac:dyDescent="0.25">
      <c r="B22" s="20"/>
      <c r="C22" s="20"/>
      <c r="D22" s="20"/>
      <c r="E22" s="20"/>
      <c r="F22" s="20"/>
      <c r="G22" s="20"/>
      <c r="H22" s="21"/>
      <c r="I22" s="21"/>
      <c r="J22" s="21"/>
      <c r="K22" s="22"/>
      <c r="L22" s="22"/>
      <c r="M22" s="22"/>
      <c r="N22" s="5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13.5" thickBot="1" x14ac:dyDescent="0.25">
      <c r="B23" s="20"/>
      <c r="C23" s="20"/>
      <c r="D23" s="20"/>
      <c r="E23" s="20"/>
      <c r="F23" s="20"/>
      <c r="G23" s="20"/>
      <c r="H23" s="21"/>
      <c r="I23" s="21"/>
      <c r="J23" s="21"/>
      <c r="K23" s="22"/>
      <c r="L23" s="22"/>
      <c r="M23" s="22"/>
      <c r="N23" s="5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13.5" thickBot="1" x14ac:dyDescent="0.25">
      <c r="B24" s="20"/>
      <c r="C24" s="20"/>
      <c r="D24" s="20"/>
      <c r="E24" s="20"/>
      <c r="F24" s="20"/>
      <c r="G24" s="20"/>
      <c r="H24" s="21"/>
      <c r="I24" s="21"/>
      <c r="J24" s="22"/>
      <c r="K24" s="22"/>
      <c r="L24" s="22"/>
      <c r="M24" s="22"/>
      <c r="N24" s="5"/>
    </row>
    <row r="25" spans="1:26" ht="13.5" thickBot="1" x14ac:dyDescent="0.25">
      <c r="B25" s="20"/>
      <c r="C25" s="20"/>
      <c r="D25" s="20"/>
      <c r="E25" s="20"/>
      <c r="F25" s="20"/>
      <c r="G25" s="20"/>
      <c r="H25" s="21"/>
      <c r="I25" s="21"/>
      <c r="J25" s="22"/>
      <c r="K25" s="22"/>
      <c r="L25" s="22"/>
      <c r="M25" s="22"/>
      <c r="N25" s="5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13.5" thickBot="1" x14ac:dyDescent="0.25">
      <c r="B26" s="20"/>
      <c r="C26" s="20"/>
      <c r="D26" s="20"/>
      <c r="E26" s="20"/>
      <c r="F26" s="20"/>
      <c r="G26" s="20"/>
      <c r="H26" s="21"/>
      <c r="I26" s="21"/>
      <c r="J26" s="22"/>
      <c r="K26" s="22"/>
      <c r="L26" s="22"/>
      <c r="M26" s="22"/>
      <c r="N26" s="5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13.5" thickBot="1" x14ac:dyDescent="0.25">
      <c r="B27" s="20"/>
      <c r="C27" s="20"/>
      <c r="D27" s="20"/>
      <c r="E27" s="20"/>
      <c r="F27" s="20"/>
      <c r="G27" s="20"/>
      <c r="H27" s="21"/>
      <c r="I27" s="21"/>
      <c r="J27" s="22"/>
      <c r="K27" s="22"/>
      <c r="L27" s="22"/>
      <c r="M27" s="22"/>
      <c r="N27" s="5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13.5" thickBot="1" x14ac:dyDescent="0.25">
      <c r="B28" s="20"/>
      <c r="C28" s="20"/>
      <c r="D28" s="20"/>
      <c r="E28" s="20"/>
      <c r="F28" s="20"/>
      <c r="G28" s="20"/>
      <c r="H28" s="21"/>
      <c r="I28" s="21"/>
      <c r="J28" s="22"/>
      <c r="K28" s="22"/>
      <c r="L28" s="22"/>
      <c r="M28" s="22"/>
      <c r="N28" s="5"/>
      <c r="S28" s="4"/>
      <c r="T28" s="4"/>
      <c r="U28" s="4"/>
      <c r="V28" s="4"/>
      <c r="W28" s="4"/>
      <c r="X28" s="4"/>
      <c r="Y28" s="4"/>
      <c r="Z28" s="4"/>
    </row>
    <row r="29" spans="1:26" ht="13.5" thickBot="1" x14ac:dyDescent="0.25">
      <c r="B29" s="20"/>
      <c r="C29" s="20"/>
      <c r="D29" s="20"/>
      <c r="E29" s="20"/>
      <c r="F29" s="20"/>
      <c r="G29" s="20"/>
      <c r="H29" s="21"/>
      <c r="I29" s="21"/>
      <c r="J29" s="21"/>
      <c r="K29" s="21"/>
      <c r="L29" s="21"/>
      <c r="M29" s="21"/>
      <c r="N29" s="1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13.5" thickBot="1" x14ac:dyDescent="0.25">
      <c r="B30" s="20"/>
      <c r="C30" s="20"/>
      <c r="D30" s="20"/>
      <c r="E30" s="20"/>
      <c r="F30" s="20"/>
      <c r="G30" s="20"/>
      <c r="H30" s="21"/>
      <c r="I30" s="21"/>
      <c r="J30" s="22"/>
      <c r="K30" s="22"/>
      <c r="L30" s="22"/>
      <c r="M30" s="22"/>
      <c r="N30" s="5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13.5" thickBot="1" x14ac:dyDescent="0.25">
      <c r="B31" s="20"/>
      <c r="C31" s="20"/>
      <c r="D31" s="20"/>
      <c r="E31" s="20"/>
      <c r="F31" s="20"/>
      <c r="G31" s="20"/>
      <c r="H31" s="21"/>
      <c r="I31" s="21"/>
      <c r="J31" s="22"/>
      <c r="K31" s="22"/>
      <c r="L31" s="22"/>
      <c r="M31" s="22"/>
      <c r="N31" s="5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13.5" thickBot="1" x14ac:dyDescent="0.25">
      <c r="A32" s="15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6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2:26" ht="12.75" x14ac:dyDescent="0.2"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2:26" ht="12.75" x14ac:dyDescent="0.2"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2:26" ht="12.75" x14ac:dyDescent="0.2"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2:26" ht="12.75" x14ac:dyDescent="0.2"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2:26" ht="12.75" x14ac:dyDescent="0.2"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2:26" ht="12.75" x14ac:dyDescent="0.2"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2:26" ht="12.75" x14ac:dyDescent="0.2"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2:26" ht="12.75" x14ac:dyDescent="0.2"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2:26" ht="12.75" x14ac:dyDescent="0.2">
      <c r="B41" s="2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2:26" ht="12.75" x14ac:dyDescent="0.2">
      <c r="B42" s="2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2:26" ht="12.75" x14ac:dyDescent="0.2">
      <c r="B43" s="2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2:26" ht="12.75" x14ac:dyDescent="0.2">
      <c r="B44" s="2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2:26" ht="12.75" x14ac:dyDescent="0.2">
      <c r="B45" s="2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2:26" ht="12.75" x14ac:dyDescent="0.2"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2:26" ht="12.75" x14ac:dyDescent="0.2"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2:26" ht="12.75" x14ac:dyDescent="0.2"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8:26" ht="12.75" x14ac:dyDescent="0.2"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8:26" ht="12.75" x14ac:dyDescent="0.2">
      <c r="J50" s="4"/>
      <c r="K50" s="4"/>
      <c r="L50" s="4"/>
      <c r="M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8:26" ht="12.75" x14ac:dyDescent="0.2">
      <c r="H51" s="2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8:26" ht="12.75" x14ac:dyDescent="0.2"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8:26" ht="12.75" x14ac:dyDescent="0.2"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8:26" ht="12.75" x14ac:dyDescent="0.2"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8:26" ht="12.75" x14ac:dyDescent="0.2"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8:26" ht="12.75" x14ac:dyDescent="0.2"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8:26" ht="12.75" x14ac:dyDescent="0.2"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8:26" ht="12.75" x14ac:dyDescent="0.2"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8:26" ht="12.75" x14ac:dyDescent="0.2"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8:26" ht="12.75" x14ac:dyDescent="0.2"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8:26" ht="12.75" x14ac:dyDescent="0.2"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8:26" ht="12.75" x14ac:dyDescent="0.2"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8:26" ht="12.75" x14ac:dyDescent="0.2"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8:26" ht="12.75" x14ac:dyDescent="0.2"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0:26" ht="12.75" x14ac:dyDescent="0.2"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0:26" ht="12.75" x14ac:dyDescent="0.2"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0:26" ht="12.75" x14ac:dyDescent="0.2"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0:26" ht="12.75" x14ac:dyDescent="0.2"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0:26" ht="12.75" x14ac:dyDescent="0.2"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0:26" ht="12.75" x14ac:dyDescent="0.2"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0:26" ht="12.75" x14ac:dyDescent="0.2"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0:26" ht="12.75" x14ac:dyDescent="0.2"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0:26" ht="12.75" x14ac:dyDescent="0.2"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0:26" ht="12.75" x14ac:dyDescent="0.2"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0:26" ht="12.75" x14ac:dyDescent="0.2"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0:26" ht="12.75" x14ac:dyDescent="0.2"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0:26" ht="12.75" x14ac:dyDescent="0.2"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0:26" ht="12.75" x14ac:dyDescent="0.2"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0:26" ht="12.75" x14ac:dyDescent="0.2"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0:26" ht="12.75" x14ac:dyDescent="0.2"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0:26" ht="12.75" x14ac:dyDescent="0.2"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0:26" ht="12.75" x14ac:dyDescent="0.2"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0:26" ht="12.75" x14ac:dyDescent="0.2"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0:26" ht="12.75" x14ac:dyDescent="0.2"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0:26" ht="12.75" x14ac:dyDescent="0.2"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0:26" ht="12.75" x14ac:dyDescent="0.2"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0:26" ht="12.75" x14ac:dyDescent="0.2"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0:26" ht="12.75" x14ac:dyDescent="0.2"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0:26" ht="12.75" x14ac:dyDescent="0.2"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0:26" ht="12.75" x14ac:dyDescent="0.2"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0:26" ht="12.75" x14ac:dyDescent="0.2"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0:26" ht="12.75" x14ac:dyDescent="0.2"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0:26" ht="12.75" x14ac:dyDescent="0.2"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0:26" ht="12.75" x14ac:dyDescent="0.2"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0:26" ht="12.75" x14ac:dyDescent="0.2"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0:26" ht="12.75" x14ac:dyDescent="0.2"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0:26" ht="12.75" x14ac:dyDescent="0.2"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0:26" ht="12.75" x14ac:dyDescent="0.2"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0:26" ht="12.75" x14ac:dyDescent="0.2"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0:26" ht="12.75" x14ac:dyDescent="0.2"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0:26" ht="12.75" x14ac:dyDescent="0.2"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0:26" ht="12.75" x14ac:dyDescent="0.2"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0:26" ht="12.75" x14ac:dyDescent="0.2"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0:26" ht="12.75" x14ac:dyDescent="0.2"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0:26" ht="12.75" x14ac:dyDescent="0.2"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0:26" ht="12.75" x14ac:dyDescent="0.2"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0:26" ht="12.75" x14ac:dyDescent="0.2"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0:26" ht="12.75" x14ac:dyDescent="0.2"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0:26" ht="12.75" x14ac:dyDescent="0.2"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0:26" ht="12.75" x14ac:dyDescent="0.2"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0:26" ht="12.75" x14ac:dyDescent="0.2"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0:26" ht="12.75" x14ac:dyDescent="0.2"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0:26" ht="12.75" x14ac:dyDescent="0.2"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0:26" ht="12.75" x14ac:dyDescent="0.2"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0:26" ht="12.75" x14ac:dyDescent="0.2"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0:26" ht="12.75" x14ac:dyDescent="0.2"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0:26" ht="12.75" x14ac:dyDescent="0.2"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0:26" ht="12.75" x14ac:dyDescent="0.2"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0:26" ht="12.75" x14ac:dyDescent="0.2"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0:26" ht="12.75" x14ac:dyDescent="0.2"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0:26" ht="12.75" x14ac:dyDescent="0.2"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0:26" ht="12.75" x14ac:dyDescent="0.2"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0:26" ht="12.75" x14ac:dyDescent="0.2"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0:26" ht="12.75" x14ac:dyDescent="0.2"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0:26" ht="12.75" x14ac:dyDescent="0.2"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0:26" ht="12.75" x14ac:dyDescent="0.2"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0:26" ht="12.75" x14ac:dyDescent="0.2"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0:26" ht="12.75" x14ac:dyDescent="0.2"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0:26" ht="12.75" x14ac:dyDescent="0.2"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0:26" ht="12.75" x14ac:dyDescent="0.2"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0:26" ht="12.75" x14ac:dyDescent="0.2"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0:26" ht="12.75" x14ac:dyDescent="0.2"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0:26" ht="12.75" x14ac:dyDescent="0.2"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0:26" ht="12.75" x14ac:dyDescent="0.2"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0:26" ht="12.75" x14ac:dyDescent="0.2"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0:26" ht="12.75" x14ac:dyDescent="0.2"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0:26" ht="12.75" x14ac:dyDescent="0.2"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0:26" ht="12.75" x14ac:dyDescent="0.2"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0:26" ht="12.75" x14ac:dyDescent="0.2"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0:26" ht="12.75" x14ac:dyDescent="0.2"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0:26" ht="12.75" x14ac:dyDescent="0.2"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0:26" ht="12.75" x14ac:dyDescent="0.2"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0:26" ht="12.75" x14ac:dyDescent="0.2"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0:26" ht="12.75" x14ac:dyDescent="0.2"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0:26" ht="12.75" x14ac:dyDescent="0.2"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0:26" ht="12.75" x14ac:dyDescent="0.2"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0:26" ht="12.75" x14ac:dyDescent="0.2"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0:26" ht="12.75" x14ac:dyDescent="0.2"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0:26" ht="12.75" x14ac:dyDescent="0.2"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0:26" ht="12.75" x14ac:dyDescent="0.2"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0:26" ht="12.75" x14ac:dyDescent="0.2"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0:26" ht="12.75" x14ac:dyDescent="0.2"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0:26" ht="12.75" x14ac:dyDescent="0.2"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0:26" ht="12.75" x14ac:dyDescent="0.2"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0:26" ht="12.75" x14ac:dyDescent="0.2"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0:26" ht="12.75" x14ac:dyDescent="0.2"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0:26" ht="12.75" x14ac:dyDescent="0.2"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0:26" ht="12.75" x14ac:dyDescent="0.2"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0:26" ht="12.75" x14ac:dyDescent="0.2"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0:26" ht="12.75" x14ac:dyDescent="0.2"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0:26" ht="12.75" x14ac:dyDescent="0.2"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0:26" ht="12.75" x14ac:dyDescent="0.2"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0:26" ht="12.75" x14ac:dyDescent="0.2"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0:26" ht="12.75" x14ac:dyDescent="0.2"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0:26" ht="12.75" x14ac:dyDescent="0.2"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0:26" ht="12.75" x14ac:dyDescent="0.2"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0:26" ht="12.75" x14ac:dyDescent="0.2"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0:26" ht="12.75" x14ac:dyDescent="0.2"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0:26" ht="12.75" x14ac:dyDescent="0.2"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0:26" ht="12.75" x14ac:dyDescent="0.2"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0:26" ht="12.75" x14ac:dyDescent="0.2"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0:26" ht="12.75" x14ac:dyDescent="0.2"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0:26" ht="12.75" x14ac:dyDescent="0.2"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0:26" ht="12.75" x14ac:dyDescent="0.2"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0:26" ht="12.75" x14ac:dyDescent="0.2"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0:26" ht="12.75" x14ac:dyDescent="0.2"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0:26" ht="12.75" x14ac:dyDescent="0.2"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0:26" ht="12.75" x14ac:dyDescent="0.2"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0:26" ht="12.75" x14ac:dyDescent="0.2"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0:26" ht="12.75" x14ac:dyDescent="0.2"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0:26" ht="12.75" x14ac:dyDescent="0.2"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0:26" ht="12.75" x14ac:dyDescent="0.2"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0:26" ht="12.75" x14ac:dyDescent="0.2"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0:26" ht="12.75" x14ac:dyDescent="0.2"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0:26" ht="12.75" x14ac:dyDescent="0.2"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0:26" ht="12.75" x14ac:dyDescent="0.2"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0:26" ht="12.75" x14ac:dyDescent="0.2"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0:26" ht="12.75" x14ac:dyDescent="0.2"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0:26" ht="12.75" x14ac:dyDescent="0.2"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0:26" ht="12.75" x14ac:dyDescent="0.2"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0:26" ht="12.75" x14ac:dyDescent="0.2"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0:26" ht="12.75" x14ac:dyDescent="0.2"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0:26" ht="12.75" x14ac:dyDescent="0.2"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0:26" ht="12.75" x14ac:dyDescent="0.2"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0:26" ht="12.75" x14ac:dyDescent="0.2"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0:26" ht="12.75" x14ac:dyDescent="0.2"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0:26" ht="12.75" x14ac:dyDescent="0.2"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0:26" ht="12.75" x14ac:dyDescent="0.2"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0:26" ht="12.75" x14ac:dyDescent="0.2"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0:26" ht="12.75" x14ac:dyDescent="0.2"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0:26" ht="12.75" x14ac:dyDescent="0.2"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0:26" ht="12.75" x14ac:dyDescent="0.2"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0:26" ht="12.75" x14ac:dyDescent="0.2"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0:26" ht="12.75" x14ac:dyDescent="0.2"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0:26" ht="12.75" x14ac:dyDescent="0.2"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0:26" ht="12.75" x14ac:dyDescent="0.2"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0:26" ht="12.75" x14ac:dyDescent="0.2"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0:26" ht="12.75" x14ac:dyDescent="0.2"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0:26" ht="12.75" x14ac:dyDescent="0.2"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0:26" ht="12.75" x14ac:dyDescent="0.2"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0:26" ht="12.75" x14ac:dyDescent="0.2"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0:26" ht="12.75" x14ac:dyDescent="0.2"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0:26" ht="12.75" x14ac:dyDescent="0.2"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0:26" ht="12.75" x14ac:dyDescent="0.2"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0:26" ht="12.75" x14ac:dyDescent="0.2"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0:26" ht="12.75" x14ac:dyDescent="0.2"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0:26" ht="12.75" x14ac:dyDescent="0.2"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0:26" ht="12.75" x14ac:dyDescent="0.2"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0:26" ht="12.75" x14ac:dyDescent="0.2"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0:26" ht="12.75" x14ac:dyDescent="0.2"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0:26" ht="12.75" x14ac:dyDescent="0.2"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0:26" ht="12.75" x14ac:dyDescent="0.2"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0:26" ht="12.75" x14ac:dyDescent="0.2"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0:26" ht="12.75" x14ac:dyDescent="0.2"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0:26" ht="12.75" x14ac:dyDescent="0.2"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0:26" ht="12.75" x14ac:dyDescent="0.2"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0:26" ht="12.75" x14ac:dyDescent="0.2"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0:26" ht="12.75" x14ac:dyDescent="0.2"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0:26" ht="12.75" x14ac:dyDescent="0.2"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0:26" ht="12.75" x14ac:dyDescent="0.2"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0:26" ht="12.75" x14ac:dyDescent="0.2"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0:26" ht="12.75" x14ac:dyDescent="0.2"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0:26" ht="12.75" x14ac:dyDescent="0.2"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0:26" ht="12.75" x14ac:dyDescent="0.2"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0:26" ht="12.75" x14ac:dyDescent="0.2"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0:26" ht="12.75" x14ac:dyDescent="0.2"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spans="10:26" ht="12.75" x14ac:dyDescent="0.2"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spans="10:26" ht="12.75" x14ac:dyDescent="0.2"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spans="10:26" ht="12.75" x14ac:dyDescent="0.2"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spans="10:26" ht="12.75" x14ac:dyDescent="0.2"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spans="10:26" ht="12.75" x14ac:dyDescent="0.2"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spans="10:26" ht="12.75" x14ac:dyDescent="0.2"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spans="10:26" ht="12.75" x14ac:dyDescent="0.2"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spans="10:26" ht="12.75" x14ac:dyDescent="0.2"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spans="10:26" ht="12.75" x14ac:dyDescent="0.2"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spans="10:26" ht="12.75" x14ac:dyDescent="0.2"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spans="10:26" ht="12.75" x14ac:dyDescent="0.2"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spans="10:26" ht="12.75" x14ac:dyDescent="0.2"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spans="10:26" ht="12.75" x14ac:dyDescent="0.2"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spans="10:26" ht="12.75" x14ac:dyDescent="0.2"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spans="10:26" ht="12.75" x14ac:dyDescent="0.2"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spans="10:26" ht="12.75" x14ac:dyDescent="0.2"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spans="10:26" ht="12.75" x14ac:dyDescent="0.2"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spans="10:26" ht="12.75" x14ac:dyDescent="0.2"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spans="10:26" ht="12.75" x14ac:dyDescent="0.2"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spans="10:26" ht="12.75" x14ac:dyDescent="0.2"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spans="10:26" ht="12.75" x14ac:dyDescent="0.2"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spans="10:26" ht="12.75" x14ac:dyDescent="0.2"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spans="10:26" ht="12.75" x14ac:dyDescent="0.2"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spans="10:26" ht="12.75" x14ac:dyDescent="0.2"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spans="10:26" ht="12.75" x14ac:dyDescent="0.2"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spans="10:26" ht="12.75" x14ac:dyDescent="0.2"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spans="10:26" ht="12.75" x14ac:dyDescent="0.2"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spans="10:26" ht="12.75" x14ac:dyDescent="0.2"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spans="10:26" ht="12.75" x14ac:dyDescent="0.2"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spans="10:26" ht="12.75" x14ac:dyDescent="0.2"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spans="10:26" ht="12.75" x14ac:dyDescent="0.2"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spans="10:26" ht="12.75" x14ac:dyDescent="0.2"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spans="10:26" ht="12.75" x14ac:dyDescent="0.2"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spans="10:26" ht="12.75" x14ac:dyDescent="0.2"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spans="10:26" ht="12.75" x14ac:dyDescent="0.2"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spans="10:26" ht="12.75" x14ac:dyDescent="0.2"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spans="10:26" ht="12.75" x14ac:dyDescent="0.2"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spans="10:26" ht="12.75" x14ac:dyDescent="0.2"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spans="10:26" ht="12.75" x14ac:dyDescent="0.2"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spans="10:26" ht="12.75" x14ac:dyDescent="0.2"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spans="10:26" ht="12.75" x14ac:dyDescent="0.2"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spans="10:26" ht="12.75" x14ac:dyDescent="0.2"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spans="10:26" ht="12.75" x14ac:dyDescent="0.2"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spans="10:26" ht="12.75" x14ac:dyDescent="0.2"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spans="10:26" ht="12.75" x14ac:dyDescent="0.2"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spans="10:26" ht="12.75" x14ac:dyDescent="0.2"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spans="10:26" ht="12.75" x14ac:dyDescent="0.2"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spans="10:26" ht="12.75" x14ac:dyDescent="0.2"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spans="10:26" ht="12.75" x14ac:dyDescent="0.2"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spans="10:26" ht="12.75" x14ac:dyDescent="0.2"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spans="10:26" ht="12.75" x14ac:dyDescent="0.2"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spans="10:26" ht="12.75" x14ac:dyDescent="0.2"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spans="10:26" ht="12.75" x14ac:dyDescent="0.2"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spans="10:26" ht="12.75" x14ac:dyDescent="0.2"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spans="10:26" ht="12.75" x14ac:dyDescent="0.2"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spans="10:26" ht="12.75" x14ac:dyDescent="0.2"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spans="10:26" ht="12.75" x14ac:dyDescent="0.2"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spans="10:26" ht="12.75" x14ac:dyDescent="0.2"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spans="10:26" ht="12.75" x14ac:dyDescent="0.2"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spans="10:26" ht="12.75" x14ac:dyDescent="0.2"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spans="10:26" ht="12.75" x14ac:dyDescent="0.2"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spans="10:26" ht="12.75" x14ac:dyDescent="0.2"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spans="10:26" ht="12.75" x14ac:dyDescent="0.2"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spans="10:26" ht="12.75" x14ac:dyDescent="0.2"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spans="10:26" ht="12.75" x14ac:dyDescent="0.2"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spans="10:26" ht="12.75" x14ac:dyDescent="0.2"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spans="10:26" ht="12.75" x14ac:dyDescent="0.2"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spans="10:26" ht="12.75" x14ac:dyDescent="0.2"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spans="10:26" ht="12.75" x14ac:dyDescent="0.2"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spans="10:26" ht="12.75" x14ac:dyDescent="0.2"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spans="10:26" ht="12.75" x14ac:dyDescent="0.2"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spans="10:26" ht="12.75" x14ac:dyDescent="0.2"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spans="10:26" ht="12.75" x14ac:dyDescent="0.2"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spans="10:26" ht="12.75" x14ac:dyDescent="0.2"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spans="10:26" ht="12.75" x14ac:dyDescent="0.2"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spans="10:26" ht="12.75" x14ac:dyDescent="0.2"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spans="10:26" ht="12.75" x14ac:dyDescent="0.2"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spans="10:26" ht="12.75" x14ac:dyDescent="0.2"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spans="10:26" ht="12.75" x14ac:dyDescent="0.2"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spans="10:26" ht="12.75" x14ac:dyDescent="0.2"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spans="10:26" ht="12.75" x14ac:dyDescent="0.2"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spans="10:26" ht="12.75" x14ac:dyDescent="0.2"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spans="10:26" ht="12.75" x14ac:dyDescent="0.2"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spans="10:26" ht="12.75" x14ac:dyDescent="0.2"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spans="10:26" ht="12.75" x14ac:dyDescent="0.2"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spans="10:26" ht="12.75" x14ac:dyDescent="0.2"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spans="10:26" ht="12.75" x14ac:dyDescent="0.2"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spans="10:26" ht="12.75" x14ac:dyDescent="0.2"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spans="10:26" ht="12.75" x14ac:dyDescent="0.2"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spans="10:26" ht="12.75" x14ac:dyDescent="0.2"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spans="10:26" ht="12.75" x14ac:dyDescent="0.2"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spans="10:26" ht="12.75" x14ac:dyDescent="0.2"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spans="10:26" ht="12.75" x14ac:dyDescent="0.2"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spans="10:26" ht="12.75" x14ac:dyDescent="0.2"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spans="10:26" ht="12.75" x14ac:dyDescent="0.2"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spans="10:26" ht="12.75" x14ac:dyDescent="0.2"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spans="10:26" ht="12.75" x14ac:dyDescent="0.2"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spans="10:26" ht="12.75" x14ac:dyDescent="0.2"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spans="10:26" ht="12.75" x14ac:dyDescent="0.2"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spans="10:26" ht="12.75" x14ac:dyDescent="0.2"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spans="10:26" ht="12.75" x14ac:dyDescent="0.2"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spans="10:26" ht="12.75" x14ac:dyDescent="0.2"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spans="10:26" ht="12.75" x14ac:dyDescent="0.2"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spans="10:26" ht="12.75" x14ac:dyDescent="0.2"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spans="10:26" ht="12.75" x14ac:dyDescent="0.2"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spans="10:26" ht="12.75" x14ac:dyDescent="0.2"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spans="10:26" ht="12.75" x14ac:dyDescent="0.2"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spans="10:26" ht="12.75" x14ac:dyDescent="0.2"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spans="10:26" ht="12.75" x14ac:dyDescent="0.2"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spans="10:26" ht="12.75" x14ac:dyDescent="0.2"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spans="10:26" ht="12.75" x14ac:dyDescent="0.2"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spans="10:26" ht="12.75" x14ac:dyDescent="0.2"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spans="10:26" ht="12.75" x14ac:dyDescent="0.2"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spans="10:26" ht="12.75" x14ac:dyDescent="0.2"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spans="10:26" ht="12.75" x14ac:dyDescent="0.2"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spans="10:26" ht="12.75" x14ac:dyDescent="0.2"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spans="10:26" ht="12.75" x14ac:dyDescent="0.2"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spans="10:26" ht="12.75" x14ac:dyDescent="0.2"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spans="10:26" ht="12.75" x14ac:dyDescent="0.2"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spans="10:26" ht="12.75" x14ac:dyDescent="0.2"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spans="10:26" ht="12.75" x14ac:dyDescent="0.2"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spans="10:26" ht="12.75" x14ac:dyDescent="0.2"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spans="10:26" ht="12.75" x14ac:dyDescent="0.2"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spans="10:26" ht="12.75" x14ac:dyDescent="0.2"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spans="10:26" ht="12.75" x14ac:dyDescent="0.2"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spans="10:26" ht="12.75" x14ac:dyDescent="0.2"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spans="10:26" ht="12.75" x14ac:dyDescent="0.2"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spans="10:26" ht="12.75" x14ac:dyDescent="0.2"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spans="10:26" ht="12.75" x14ac:dyDescent="0.2"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spans="10:26" ht="12.75" x14ac:dyDescent="0.2"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spans="10:26" ht="12.75" x14ac:dyDescent="0.2"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spans="10:26" ht="12.75" x14ac:dyDescent="0.2"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spans="10:26" ht="12.75" x14ac:dyDescent="0.2"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spans="10:26" ht="12.75" x14ac:dyDescent="0.2"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spans="10:26" ht="12.75" x14ac:dyDescent="0.2"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spans="10:26" ht="12.75" x14ac:dyDescent="0.2"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spans="10:26" ht="12.75" x14ac:dyDescent="0.2"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spans="10:26" ht="12.75" x14ac:dyDescent="0.2"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spans="10:26" ht="12.75" x14ac:dyDescent="0.2"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spans="10:26" ht="12.75" x14ac:dyDescent="0.2"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spans="10:26" ht="12.75" x14ac:dyDescent="0.2"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spans="10:26" ht="12.75" x14ac:dyDescent="0.2"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spans="10:26" ht="12.75" x14ac:dyDescent="0.2"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spans="10:26" ht="12.75" x14ac:dyDescent="0.2"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spans="10:26" ht="12.75" x14ac:dyDescent="0.2"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spans="10:26" ht="12.75" x14ac:dyDescent="0.2"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spans="10:26" ht="12.75" x14ac:dyDescent="0.2"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spans="10:26" ht="12.75" x14ac:dyDescent="0.2"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spans="10:26" ht="12.75" x14ac:dyDescent="0.2"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spans="10:26" ht="12.75" x14ac:dyDescent="0.2"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spans="10:26" ht="12.75" x14ac:dyDescent="0.2"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spans="10:26" ht="12.75" x14ac:dyDescent="0.2"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spans="10:26" ht="12.75" x14ac:dyDescent="0.2"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spans="10:26" ht="12.75" x14ac:dyDescent="0.2"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spans="10:26" ht="12.75" x14ac:dyDescent="0.2"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spans="10:26" ht="12.75" x14ac:dyDescent="0.2"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spans="10:26" ht="12.75" x14ac:dyDescent="0.2"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spans="10:26" ht="12.75" x14ac:dyDescent="0.2"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spans="10:26" ht="12.75" x14ac:dyDescent="0.2"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spans="10:26" ht="12.75" x14ac:dyDescent="0.2"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spans="10:26" ht="12.75" x14ac:dyDescent="0.2"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spans="10:26" ht="12.75" x14ac:dyDescent="0.2"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spans="10:26" ht="12.75" x14ac:dyDescent="0.2"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spans="10:26" ht="12.75" x14ac:dyDescent="0.2"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spans="10:26" ht="12.75" x14ac:dyDescent="0.2"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spans="10:26" ht="12.75" x14ac:dyDescent="0.2"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spans="10:26" ht="12.75" x14ac:dyDescent="0.2"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spans="10:26" ht="12.75" x14ac:dyDescent="0.2"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spans="10:26" ht="12.75" x14ac:dyDescent="0.2"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spans="10:26" ht="12.75" x14ac:dyDescent="0.2"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spans="10:26" ht="12.75" x14ac:dyDescent="0.2"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spans="10:26" ht="12.75" x14ac:dyDescent="0.2"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spans="10:26" ht="12.75" x14ac:dyDescent="0.2"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spans="10:26" ht="12.75" x14ac:dyDescent="0.2"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spans="10:26" ht="12.75" x14ac:dyDescent="0.2"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spans="10:26" ht="12.75" x14ac:dyDescent="0.2"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spans="10:26" ht="12.75" x14ac:dyDescent="0.2"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spans="10:26" ht="12.75" x14ac:dyDescent="0.2"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spans="10:26" ht="12.75" x14ac:dyDescent="0.2"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spans="10:26" ht="12.75" x14ac:dyDescent="0.2"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spans="10:26" ht="12.75" x14ac:dyDescent="0.2"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spans="10:26" ht="12.75" x14ac:dyDescent="0.2"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spans="10:26" ht="12.75" x14ac:dyDescent="0.2"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spans="10:26" ht="12.75" x14ac:dyDescent="0.2"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spans="10:26" ht="12.75" x14ac:dyDescent="0.2"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spans="10:26" ht="12.75" x14ac:dyDescent="0.2"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spans="10:26" ht="12.75" x14ac:dyDescent="0.2"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spans="10:26" ht="12.75" x14ac:dyDescent="0.2"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spans="10:26" ht="12.75" x14ac:dyDescent="0.2"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spans="10:26" ht="12.75" x14ac:dyDescent="0.2"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spans="10:26" ht="12.75" x14ac:dyDescent="0.2"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spans="10:26" ht="12.75" x14ac:dyDescent="0.2"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spans="10:26" ht="12.75" x14ac:dyDescent="0.2"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spans="10:26" ht="12.75" x14ac:dyDescent="0.2"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spans="10:26" ht="12.75" x14ac:dyDescent="0.2"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spans="10:26" ht="12.75" x14ac:dyDescent="0.2"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spans="10:26" ht="12.75" x14ac:dyDescent="0.2"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spans="10:26" ht="12.75" x14ac:dyDescent="0.2"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spans="10:26" ht="12.75" x14ac:dyDescent="0.2"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spans="10:26" ht="12.75" x14ac:dyDescent="0.2"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spans="10:26" ht="12.75" x14ac:dyDescent="0.2"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spans="10:26" ht="12.75" x14ac:dyDescent="0.2"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spans="10:26" ht="12.75" x14ac:dyDescent="0.2"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spans="10:26" ht="12.75" x14ac:dyDescent="0.2"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spans="10:26" ht="12.75" x14ac:dyDescent="0.2"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spans="10:26" ht="12.75" x14ac:dyDescent="0.2"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spans="10:26" ht="12.75" x14ac:dyDescent="0.2"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spans="10:26" ht="12.75" x14ac:dyDescent="0.2"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spans="10:26" ht="12.75" x14ac:dyDescent="0.2"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spans="10:26" ht="12.75" x14ac:dyDescent="0.2"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spans="10:26" ht="12.75" x14ac:dyDescent="0.2"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spans="10:26" ht="12.75" x14ac:dyDescent="0.2"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spans="10:26" ht="12.75" x14ac:dyDescent="0.2"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spans="10:26" ht="12.75" x14ac:dyDescent="0.2"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spans="10:26" ht="12.75" x14ac:dyDescent="0.2"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spans="10:26" ht="12.75" x14ac:dyDescent="0.2"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spans="10:26" ht="12.75" x14ac:dyDescent="0.2"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spans="10:26" ht="12.75" x14ac:dyDescent="0.2"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spans="10:26" ht="12.75" x14ac:dyDescent="0.2"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spans="10:26" ht="12.75" x14ac:dyDescent="0.2"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spans="10:26" ht="12.75" x14ac:dyDescent="0.2"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spans="10:26" ht="12.75" x14ac:dyDescent="0.2"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spans="10:26" ht="12.75" x14ac:dyDescent="0.2"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spans="10:26" ht="12.75" x14ac:dyDescent="0.2"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spans="10:26" ht="12.75" x14ac:dyDescent="0.2"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spans="10:26" ht="12.75" x14ac:dyDescent="0.2"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spans="10:26" ht="12.75" x14ac:dyDescent="0.2"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spans="10:26" ht="12.75" x14ac:dyDescent="0.2"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spans="10:26" ht="12.75" x14ac:dyDescent="0.2"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spans="10:26" ht="12.75" x14ac:dyDescent="0.2"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spans="10:26" ht="12.75" x14ac:dyDescent="0.2"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spans="10:26" ht="12.75" x14ac:dyDescent="0.2"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spans="10:26" ht="12.75" x14ac:dyDescent="0.2"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spans="10:26" ht="12.75" x14ac:dyDescent="0.2"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spans="10:26" ht="12.75" x14ac:dyDescent="0.2"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spans="10:26" ht="12.75" x14ac:dyDescent="0.2"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spans="10:26" ht="12.75" x14ac:dyDescent="0.2"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spans="10:26" ht="12.75" x14ac:dyDescent="0.2"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spans="10:26" ht="12.75" x14ac:dyDescent="0.2"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spans="10:26" ht="12.75" x14ac:dyDescent="0.2"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spans="10:26" ht="12.75" x14ac:dyDescent="0.2"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spans="10:26" ht="12.75" x14ac:dyDescent="0.2"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spans="10:26" ht="12.75" x14ac:dyDescent="0.2"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spans="10:26" ht="12.75" x14ac:dyDescent="0.2"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spans="10:26" ht="12.75" x14ac:dyDescent="0.2"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spans="10:26" ht="12.75" x14ac:dyDescent="0.2"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spans="10:26" ht="12.75" x14ac:dyDescent="0.2"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spans="10:26" ht="12.75" x14ac:dyDescent="0.2"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spans="10:26" ht="12.75" x14ac:dyDescent="0.2"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spans="10:26" ht="12.75" x14ac:dyDescent="0.2"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spans="10:26" ht="12.75" x14ac:dyDescent="0.2"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spans="10:26" ht="12.75" x14ac:dyDescent="0.2"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spans="10:26" ht="12.75" x14ac:dyDescent="0.2"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spans="10:26" ht="12.75" x14ac:dyDescent="0.2"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spans="10:26" ht="12.75" x14ac:dyDescent="0.2"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spans="10:26" ht="12.75" x14ac:dyDescent="0.2"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spans="10:26" ht="12.75" x14ac:dyDescent="0.2"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spans="10:26" ht="12.75" x14ac:dyDescent="0.2"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spans="10:26" ht="12.75" x14ac:dyDescent="0.2"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spans="10:26" ht="12.75" x14ac:dyDescent="0.2"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spans="10:26" ht="12.75" x14ac:dyDescent="0.2"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spans="10:26" ht="12.75" x14ac:dyDescent="0.2"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spans="10:26" ht="12.75" x14ac:dyDescent="0.2"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spans="10:26" ht="12.75" x14ac:dyDescent="0.2"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spans="10:26" ht="12.75" x14ac:dyDescent="0.2"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spans="10:26" ht="12.75" x14ac:dyDescent="0.2"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spans="10:26" ht="12.75" x14ac:dyDescent="0.2"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spans="10:26" ht="12.75" x14ac:dyDescent="0.2"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spans="10:26" ht="12.75" x14ac:dyDescent="0.2"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spans="10:26" ht="12.75" x14ac:dyDescent="0.2"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spans="10:26" ht="12.75" x14ac:dyDescent="0.2"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spans="10:26" ht="12.75" x14ac:dyDescent="0.2"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spans="10:26" ht="12.75" x14ac:dyDescent="0.2"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spans="10:26" ht="12.75" x14ac:dyDescent="0.2"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spans="10:26" ht="12.75" x14ac:dyDescent="0.2"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spans="10:26" ht="12.75" x14ac:dyDescent="0.2"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spans="10:26" ht="12.75" x14ac:dyDescent="0.2"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spans="10:26" ht="12.75" x14ac:dyDescent="0.2"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spans="10:26" ht="12.75" x14ac:dyDescent="0.2"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spans="10:26" ht="12.75" x14ac:dyDescent="0.2"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spans="10:26" ht="12.75" x14ac:dyDescent="0.2"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spans="10:26" ht="12.75" x14ac:dyDescent="0.2"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spans="10:26" ht="12.75" x14ac:dyDescent="0.2"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spans="10:26" ht="12.75" x14ac:dyDescent="0.2"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spans="10:26" ht="12.75" x14ac:dyDescent="0.2"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spans="10:26" ht="12.75" x14ac:dyDescent="0.2"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spans="10:26" ht="12.75" x14ac:dyDescent="0.2"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spans="10:26" ht="12.75" x14ac:dyDescent="0.2"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spans="10:26" ht="12.75" x14ac:dyDescent="0.2"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spans="10:26" ht="12.75" x14ac:dyDescent="0.2"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spans="10:26" ht="12.75" x14ac:dyDescent="0.2"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spans="10:26" ht="12.75" x14ac:dyDescent="0.2"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spans="10:26" ht="12.75" x14ac:dyDescent="0.2"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spans="10:26" ht="12.75" x14ac:dyDescent="0.2"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spans="10:26" ht="12.75" x14ac:dyDescent="0.2"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spans="10:26" ht="12.75" x14ac:dyDescent="0.2"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spans="10:26" ht="12.75" x14ac:dyDescent="0.2"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spans="10:26" ht="12.75" x14ac:dyDescent="0.2"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spans="10:26" ht="12.75" x14ac:dyDescent="0.2"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spans="10:26" ht="12.75" x14ac:dyDescent="0.2"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spans="10:26" ht="12.75" x14ac:dyDescent="0.2"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spans="10:26" ht="12.75" x14ac:dyDescent="0.2"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spans="10:26" ht="12.75" x14ac:dyDescent="0.2"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spans="10:26" ht="12.75" x14ac:dyDescent="0.2"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spans="10:26" ht="12.75" x14ac:dyDescent="0.2"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spans="10:26" ht="12.75" x14ac:dyDescent="0.2"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spans="10:26" ht="12.75" x14ac:dyDescent="0.2"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spans="10:26" ht="12.75" x14ac:dyDescent="0.2"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spans="10:26" ht="12.75" x14ac:dyDescent="0.2"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spans="10:26" ht="12.75" x14ac:dyDescent="0.2"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spans="10:26" ht="12.75" x14ac:dyDescent="0.2"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spans="10:26" ht="12.75" x14ac:dyDescent="0.2"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spans="10:26" ht="12.75" x14ac:dyDescent="0.2"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spans="10:26" ht="12.75" x14ac:dyDescent="0.2"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spans="10:26" ht="12.75" x14ac:dyDescent="0.2"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spans="10:26" ht="12.75" x14ac:dyDescent="0.2"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spans="10:26" ht="12.75" x14ac:dyDescent="0.2"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spans="10:26" ht="12.75" x14ac:dyDescent="0.2"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spans="10:26" ht="12.75" x14ac:dyDescent="0.2"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spans="10:26" ht="12.75" x14ac:dyDescent="0.2"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spans="10:26" ht="12.75" x14ac:dyDescent="0.2"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spans="10:26" ht="12.75" x14ac:dyDescent="0.2"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spans="10:26" ht="12.75" x14ac:dyDescent="0.2"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spans="10:26" ht="12.75" x14ac:dyDescent="0.2"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spans="10:26" ht="12.75" x14ac:dyDescent="0.2"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spans="10:26" ht="12.75" x14ac:dyDescent="0.2"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spans="10:26" ht="12.75" x14ac:dyDescent="0.2"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spans="10:26" ht="12.75" x14ac:dyDescent="0.2"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spans="10:26" ht="12.75" x14ac:dyDescent="0.2"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spans="10:26" ht="12.75" x14ac:dyDescent="0.2"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spans="10:26" ht="12.75" x14ac:dyDescent="0.2"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spans="10:26" ht="12.75" x14ac:dyDescent="0.2"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spans="10:26" ht="12.75" x14ac:dyDescent="0.2"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spans="10:26" ht="12.75" x14ac:dyDescent="0.2"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spans="10:26" ht="12.75" x14ac:dyDescent="0.2"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spans="10:26" ht="12.75" x14ac:dyDescent="0.2"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spans="10:26" ht="12.75" x14ac:dyDescent="0.2"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spans="10:26" ht="12.75" x14ac:dyDescent="0.2"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spans="10:26" ht="12.75" x14ac:dyDescent="0.2"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spans="10:26" ht="12.75" x14ac:dyDescent="0.2"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spans="10:26" ht="12.75" x14ac:dyDescent="0.2"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spans="10:26" ht="12.75" x14ac:dyDescent="0.2"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spans="10:26" ht="12.75" x14ac:dyDescent="0.2"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spans="10:26" ht="12.75" x14ac:dyDescent="0.2"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spans="10:26" ht="12.75" x14ac:dyDescent="0.2"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spans="10:26" ht="12.75" x14ac:dyDescent="0.2"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spans="10:26" ht="12.75" x14ac:dyDescent="0.2"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spans="10:26" ht="12.75" x14ac:dyDescent="0.2"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spans="10:26" ht="12.75" x14ac:dyDescent="0.2"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spans="10:26" ht="12.75" x14ac:dyDescent="0.2"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spans="10:26" ht="12.75" x14ac:dyDescent="0.2"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spans="10:26" ht="12.75" x14ac:dyDescent="0.2"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spans="10:26" ht="12.75" x14ac:dyDescent="0.2"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spans="10:26" ht="12.75" x14ac:dyDescent="0.2"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spans="10:26" ht="12.75" x14ac:dyDescent="0.2"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spans="10:26" ht="12.75" x14ac:dyDescent="0.2"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spans="10:26" ht="12.75" x14ac:dyDescent="0.2"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spans="10:26" ht="12.75" x14ac:dyDescent="0.2"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spans="10:26" ht="12.75" x14ac:dyDescent="0.2"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spans="10:26" ht="12.75" x14ac:dyDescent="0.2"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spans="10:26" ht="12.75" x14ac:dyDescent="0.2"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spans="10:26" ht="12.75" x14ac:dyDescent="0.2"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spans="10:26" ht="12.75" x14ac:dyDescent="0.2"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spans="10:26" ht="12.75" x14ac:dyDescent="0.2"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spans="10:26" ht="12.75" x14ac:dyDescent="0.2"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spans="10:26" ht="12.75" x14ac:dyDescent="0.2"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spans="10:26" ht="12.75" x14ac:dyDescent="0.2"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spans="10:26" ht="12.75" x14ac:dyDescent="0.2"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spans="10:26" ht="12.75" x14ac:dyDescent="0.2"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spans="10:26" ht="12.75" x14ac:dyDescent="0.2"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spans="10:26" ht="12.75" x14ac:dyDescent="0.2"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spans="10:26" ht="12.75" x14ac:dyDescent="0.2"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spans="10:26" ht="12.75" x14ac:dyDescent="0.2"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spans="10:26" ht="12.75" x14ac:dyDescent="0.2"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spans="10:26" ht="12.75" x14ac:dyDescent="0.2"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spans="10:26" ht="12.75" x14ac:dyDescent="0.2"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spans="10:26" ht="12.75" x14ac:dyDescent="0.2"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spans="10:26" ht="12.75" x14ac:dyDescent="0.2"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spans="10:26" ht="12.75" x14ac:dyDescent="0.2"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spans="10:26" ht="12.75" x14ac:dyDescent="0.2"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spans="10:26" ht="12.75" x14ac:dyDescent="0.2"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spans="10:26" ht="12.75" x14ac:dyDescent="0.2"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spans="10:26" ht="12.75" x14ac:dyDescent="0.2"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spans="10:26" ht="12.75" x14ac:dyDescent="0.2"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spans="10:26" ht="12.75" x14ac:dyDescent="0.2"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spans="10:26" ht="12.75" x14ac:dyDescent="0.2"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spans="10:26" ht="12.75" x14ac:dyDescent="0.2"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spans="10:26" ht="12.75" x14ac:dyDescent="0.2"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spans="10:26" ht="12.75" x14ac:dyDescent="0.2"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spans="10:26" ht="12.75" x14ac:dyDescent="0.2"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spans="10:26" ht="12.75" x14ac:dyDescent="0.2"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spans="10:26" ht="12.75" x14ac:dyDescent="0.2"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spans="10:26" ht="12.75" x14ac:dyDescent="0.2"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spans="10:26" ht="12.75" x14ac:dyDescent="0.2"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spans="10:26" ht="12.75" x14ac:dyDescent="0.2"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spans="10:26" ht="12.75" x14ac:dyDescent="0.2"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spans="10:26" ht="12.75" x14ac:dyDescent="0.2"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spans="10:26" ht="12.75" x14ac:dyDescent="0.2"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spans="10:26" ht="12.75" x14ac:dyDescent="0.2"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spans="10:26" ht="12.75" x14ac:dyDescent="0.2"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spans="10:26" ht="12.75" x14ac:dyDescent="0.2"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spans="10:26" ht="12.75" x14ac:dyDescent="0.2"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spans="10:26" ht="12.75" x14ac:dyDescent="0.2"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spans="10:26" ht="12.75" x14ac:dyDescent="0.2"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spans="10:26" ht="12.75" x14ac:dyDescent="0.2"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spans="10:26" ht="12.75" x14ac:dyDescent="0.2"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spans="10:26" ht="12.75" x14ac:dyDescent="0.2"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spans="10:26" ht="12.75" x14ac:dyDescent="0.2"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spans="10:26" ht="12.75" x14ac:dyDescent="0.2"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spans="10:26" ht="12.75" x14ac:dyDescent="0.2"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spans="10:26" ht="12.75" x14ac:dyDescent="0.2"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spans="10:26" ht="12.75" x14ac:dyDescent="0.2"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spans="10:26" ht="12.75" x14ac:dyDescent="0.2"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spans="10:26" ht="12.75" x14ac:dyDescent="0.2"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spans="10:26" ht="12.75" x14ac:dyDescent="0.2"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spans="10:26" ht="12.75" x14ac:dyDescent="0.2"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spans="10:26" ht="12.75" x14ac:dyDescent="0.2"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spans="10:26" ht="12.75" x14ac:dyDescent="0.2"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spans="10:26" ht="12.75" x14ac:dyDescent="0.2"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spans="10:26" ht="12.75" x14ac:dyDescent="0.2"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spans="10:26" ht="12.75" x14ac:dyDescent="0.2"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spans="10:26" ht="12.75" x14ac:dyDescent="0.2"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spans="10:26" ht="12.75" x14ac:dyDescent="0.2"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spans="10:26" ht="12.75" x14ac:dyDescent="0.2"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spans="10:26" ht="12.75" x14ac:dyDescent="0.2"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spans="10:26" ht="12.75" x14ac:dyDescent="0.2"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spans="10:26" ht="12.75" x14ac:dyDescent="0.2"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spans="10:26" ht="12.75" x14ac:dyDescent="0.2"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spans="10:26" ht="12.75" x14ac:dyDescent="0.2"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spans="10:26" ht="12.75" x14ac:dyDescent="0.2"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spans="10:26" ht="12.75" x14ac:dyDescent="0.2"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spans="10:26" ht="12.75" x14ac:dyDescent="0.2"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spans="10:26" ht="12.75" x14ac:dyDescent="0.2"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spans="10:26" ht="12.75" x14ac:dyDescent="0.2"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spans="10:26" ht="12.75" x14ac:dyDescent="0.2"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spans="10:26" ht="12.75" x14ac:dyDescent="0.2"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spans="10:26" ht="12.75" x14ac:dyDescent="0.2"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spans="10:26" ht="12.75" x14ac:dyDescent="0.2"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spans="10:26" ht="12.75" x14ac:dyDescent="0.2"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spans="10:26" ht="12.75" x14ac:dyDescent="0.2"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spans="10:26" ht="12.75" x14ac:dyDescent="0.2"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spans="10:26" ht="12.75" x14ac:dyDescent="0.2"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spans="10:26" ht="12.75" x14ac:dyDescent="0.2"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spans="10:26" ht="12.75" x14ac:dyDescent="0.2"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spans="10:26" ht="12.75" x14ac:dyDescent="0.2"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spans="10:26" ht="12.75" x14ac:dyDescent="0.2"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spans="10:26" ht="12.75" x14ac:dyDescent="0.2"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spans="10:26" ht="12.75" x14ac:dyDescent="0.2"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spans="10:26" ht="12.75" x14ac:dyDescent="0.2"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spans="10:26" ht="12.75" x14ac:dyDescent="0.2"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spans="10:26" ht="12.75" x14ac:dyDescent="0.2"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spans="10:26" ht="12.75" x14ac:dyDescent="0.2"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spans="10:26" ht="12.75" x14ac:dyDescent="0.2"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spans="10:26" ht="12.75" x14ac:dyDescent="0.2"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spans="10:26" ht="12.75" x14ac:dyDescent="0.2"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spans="10:26" ht="12.75" x14ac:dyDescent="0.2"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spans="10:26" ht="12.75" x14ac:dyDescent="0.2"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spans="10:26" ht="12.75" x14ac:dyDescent="0.2"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spans="10:26" ht="12.75" x14ac:dyDescent="0.2"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spans="10:26" ht="12.75" x14ac:dyDescent="0.2"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spans="10:26" ht="12.75" x14ac:dyDescent="0.2"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spans="10:26" ht="12.75" x14ac:dyDescent="0.2"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spans="10:26" ht="12.75" x14ac:dyDescent="0.2"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spans="10:26" ht="12.75" x14ac:dyDescent="0.2"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spans="10:26" ht="12.75" x14ac:dyDescent="0.2"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spans="10:26" ht="12.75" x14ac:dyDescent="0.2"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spans="10:26" ht="12.75" x14ac:dyDescent="0.2"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spans="10:26" ht="12.75" x14ac:dyDescent="0.2"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spans="10:26" ht="12.75" x14ac:dyDescent="0.2"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spans="10:26" ht="12.75" x14ac:dyDescent="0.2"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spans="10:26" ht="12.75" x14ac:dyDescent="0.2"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spans="10:26" ht="12.75" x14ac:dyDescent="0.2"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spans="10:26" ht="12.75" x14ac:dyDescent="0.2"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spans="10:26" ht="12.75" x14ac:dyDescent="0.2"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spans="10:26" ht="12.75" x14ac:dyDescent="0.2"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spans="10:26" ht="12.75" x14ac:dyDescent="0.2"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spans="10:26" ht="12.75" x14ac:dyDescent="0.2"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spans="10:26" ht="12.75" x14ac:dyDescent="0.2"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spans="10:26" ht="12.75" x14ac:dyDescent="0.2"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spans="10:26" ht="12.75" x14ac:dyDescent="0.2"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spans="10:26" ht="12.75" x14ac:dyDescent="0.2"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spans="10:26" ht="12.75" x14ac:dyDescent="0.2"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spans="10:26" ht="12.75" x14ac:dyDescent="0.2"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spans="10:26" ht="12.75" x14ac:dyDescent="0.2"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spans="10:26" ht="12.75" x14ac:dyDescent="0.2"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spans="10:26" ht="12.75" x14ac:dyDescent="0.2"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spans="10:26" ht="12.75" x14ac:dyDescent="0.2"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spans="10:26" ht="12.75" x14ac:dyDescent="0.2"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spans="10:26" ht="12.75" x14ac:dyDescent="0.2"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spans="10:26" ht="12.75" x14ac:dyDescent="0.2"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spans="10:26" ht="12.75" x14ac:dyDescent="0.2"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spans="10:26" ht="12.75" x14ac:dyDescent="0.2"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spans="10:26" ht="12.75" x14ac:dyDescent="0.2"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spans="10:26" ht="12.75" x14ac:dyDescent="0.2"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spans="10:26" ht="12.75" x14ac:dyDescent="0.2"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spans="10:26" ht="12.75" x14ac:dyDescent="0.2"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spans="10:26" ht="12.75" x14ac:dyDescent="0.2"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spans="10:26" ht="12.75" x14ac:dyDescent="0.2"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spans="10:26" ht="12.75" x14ac:dyDescent="0.2"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spans="10:26" ht="12.75" x14ac:dyDescent="0.2"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spans="10:26" ht="12.75" x14ac:dyDescent="0.2"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spans="10:26" ht="12.75" x14ac:dyDescent="0.2"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spans="10:26" ht="12.75" x14ac:dyDescent="0.2"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spans="10:26" ht="12.75" x14ac:dyDescent="0.2"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spans="10:26" ht="12.75" x14ac:dyDescent="0.2"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spans="10:26" ht="12.75" x14ac:dyDescent="0.2"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spans="10:26" ht="12.75" x14ac:dyDescent="0.2"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spans="10:26" ht="12.75" x14ac:dyDescent="0.2"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spans="10:26" ht="12.75" x14ac:dyDescent="0.2"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spans="10:26" ht="12.75" x14ac:dyDescent="0.2"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spans="10:26" ht="12.75" x14ac:dyDescent="0.2"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spans="10:26" ht="12.75" x14ac:dyDescent="0.2"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spans="10:26" ht="12.75" x14ac:dyDescent="0.2"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spans="10:26" ht="12.75" x14ac:dyDescent="0.2"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spans="10:26" ht="12.75" x14ac:dyDescent="0.2"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spans="10:26" ht="12.75" x14ac:dyDescent="0.2"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spans="10:26" ht="12.75" x14ac:dyDescent="0.2"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spans="10:26" ht="12.75" x14ac:dyDescent="0.2"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spans="10:26" ht="12.75" x14ac:dyDescent="0.2"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spans="10:26" ht="12.75" x14ac:dyDescent="0.2"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spans="10:26" ht="12.75" x14ac:dyDescent="0.2"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spans="10:26" ht="12.75" x14ac:dyDescent="0.2"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spans="10:26" ht="12.75" x14ac:dyDescent="0.2"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spans="10:26" ht="12.75" x14ac:dyDescent="0.2"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spans="10:26" ht="12.75" x14ac:dyDescent="0.2"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spans="10:26" ht="12.75" x14ac:dyDescent="0.2"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spans="10:26" ht="12.75" x14ac:dyDescent="0.2"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spans="10:26" ht="12.75" x14ac:dyDescent="0.2"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spans="10:26" ht="12.75" x14ac:dyDescent="0.2"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spans="10:26" ht="12.75" x14ac:dyDescent="0.2"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spans="10:26" ht="12.75" x14ac:dyDescent="0.2"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spans="10:26" ht="12.75" x14ac:dyDescent="0.2"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spans="10:26" ht="12.75" x14ac:dyDescent="0.2"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spans="10:26" ht="12.75" x14ac:dyDescent="0.2"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spans="10:26" ht="12.75" x14ac:dyDescent="0.2"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spans="10:26" ht="12.75" x14ac:dyDescent="0.2"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spans="10:26" ht="12.75" x14ac:dyDescent="0.2"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spans="10:26" ht="12.75" x14ac:dyDescent="0.2"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spans="10:26" ht="12.75" x14ac:dyDescent="0.2"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spans="10:26" ht="12.75" x14ac:dyDescent="0.2"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spans="10:26" ht="12.75" x14ac:dyDescent="0.2"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spans="10:26" ht="12.75" x14ac:dyDescent="0.2"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spans="10:26" ht="12.75" x14ac:dyDescent="0.2"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spans="10:26" ht="12.75" x14ac:dyDescent="0.2"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spans="10:26" ht="12.75" x14ac:dyDescent="0.2"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spans="10:26" ht="12.75" x14ac:dyDescent="0.2"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spans="10:26" ht="12.75" x14ac:dyDescent="0.2"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spans="10:26" ht="12.75" x14ac:dyDescent="0.2"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spans="10:26" ht="12.75" x14ac:dyDescent="0.2"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spans="10:26" ht="12.75" x14ac:dyDescent="0.2"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spans="10:26" ht="12.75" x14ac:dyDescent="0.2"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spans="10:26" ht="12.75" x14ac:dyDescent="0.2"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spans="10:26" ht="12.75" x14ac:dyDescent="0.2"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spans="10:26" ht="12.75" x14ac:dyDescent="0.2"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spans="10:26" ht="12.75" x14ac:dyDescent="0.2"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spans="10:26" ht="12.75" x14ac:dyDescent="0.2"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spans="10:26" ht="12.75" x14ac:dyDescent="0.2"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spans="10:26" ht="12.75" x14ac:dyDescent="0.2"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spans="10:26" ht="12.75" x14ac:dyDescent="0.2"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spans="10:26" ht="12.75" x14ac:dyDescent="0.2"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spans="10:26" ht="12.75" x14ac:dyDescent="0.2"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spans="10:26" ht="12.75" x14ac:dyDescent="0.2"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spans="10:26" ht="12.75" x14ac:dyDescent="0.2"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spans="10:26" ht="12.75" x14ac:dyDescent="0.2"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spans="10:26" ht="12.75" x14ac:dyDescent="0.2"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spans="10:26" ht="12.75" x14ac:dyDescent="0.2"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spans="10:26" ht="12.75" x14ac:dyDescent="0.2"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spans="10:26" ht="12.75" x14ac:dyDescent="0.2"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spans="10:26" ht="12.75" x14ac:dyDescent="0.2"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spans="10:26" ht="12.75" x14ac:dyDescent="0.2"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spans="10:26" ht="12.75" x14ac:dyDescent="0.2"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spans="10:26" ht="12.75" x14ac:dyDescent="0.2"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spans="10:26" ht="12.75" x14ac:dyDescent="0.2"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spans="10:26" ht="12.75" x14ac:dyDescent="0.2"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spans="10:26" ht="12.75" x14ac:dyDescent="0.2"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spans="10:26" ht="12.75" x14ac:dyDescent="0.2"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spans="10:26" ht="12.75" x14ac:dyDescent="0.2"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spans="10:26" ht="12.75" x14ac:dyDescent="0.2"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spans="10:26" ht="12.75" x14ac:dyDescent="0.2"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spans="10:26" ht="12.75" x14ac:dyDescent="0.2"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spans="10:26" ht="12.75" x14ac:dyDescent="0.2"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spans="10:26" ht="12.75" x14ac:dyDescent="0.2"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spans="10:26" ht="12.75" x14ac:dyDescent="0.2"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spans="10:26" ht="12.75" x14ac:dyDescent="0.2"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spans="10:26" ht="12.75" x14ac:dyDescent="0.2"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spans="10:26" ht="12.75" x14ac:dyDescent="0.2"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spans="10:26" ht="12.75" x14ac:dyDescent="0.2"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spans="10:26" ht="12.75" x14ac:dyDescent="0.2"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spans="10:26" ht="12.75" x14ac:dyDescent="0.2"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spans="10:26" ht="12.75" x14ac:dyDescent="0.2"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spans="10:26" ht="12.75" x14ac:dyDescent="0.2"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spans="10:26" ht="12.75" x14ac:dyDescent="0.2"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spans="10:26" ht="12.75" x14ac:dyDescent="0.2"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spans="10:26" ht="12.75" x14ac:dyDescent="0.2"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spans="10:26" ht="12.75" x14ac:dyDescent="0.2"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spans="10:26" ht="12.75" x14ac:dyDescent="0.2"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spans="10:26" ht="12.75" x14ac:dyDescent="0.2"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spans="10:26" ht="12.75" x14ac:dyDescent="0.2"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spans="10:26" ht="12.75" x14ac:dyDescent="0.2"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spans="10:26" ht="12.75" x14ac:dyDescent="0.2"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spans="10:26" ht="12.75" x14ac:dyDescent="0.2"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spans="10:26" ht="12.75" x14ac:dyDescent="0.2"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spans="10:26" ht="12.75" x14ac:dyDescent="0.2"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spans="10:26" ht="12.75" x14ac:dyDescent="0.2"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spans="10:26" ht="12.75" x14ac:dyDescent="0.2"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spans="10:26" ht="12.75" x14ac:dyDescent="0.2"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spans="10:26" ht="12.75" x14ac:dyDescent="0.2"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spans="10:26" ht="12.75" x14ac:dyDescent="0.2"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spans="10:26" ht="12.75" x14ac:dyDescent="0.2"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spans="10:26" ht="12.75" x14ac:dyDescent="0.2"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spans="10:26" ht="12.75" x14ac:dyDescent="0.2"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spans="10:26" ht="12.75" x14ac:dyDescent="0.2"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spans="10:26" ht="12.75" x14ac:dyDescent="0.2"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spans="10:26" ht="12.75" x14ac:dyDescent="0.2"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spans="10:26" ht="12.75" x14ac:dyDescent="0.2"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spans="10:26" ht="12.75" x14ac:dyDescent="0.2"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spans="10:26" ht="12.75" x14ac:dyDescent="0.2"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spans="10:26" ht="12.75" x14ac:dyDescent="0.2"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spans="10:26" ht="12.75" x14ac:dyDescent="0.2"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spans="10:26" ht="12.75" x14ac:dyDescent="0.2"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spans="10:26" ht="12.75" x14ac:dyDescent="0.2"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spans="10:26" ht="12.75" x14ac:dyDescent="0.2"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spans="10:26" ht="12.75" x14ac:dyDescent="0.2"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spans="10:26" ht="12.75" x14ac:dyDescent="0.2"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spans="10:26" ht="12.75" x14ac:dyDescent="0.2"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spans="10:26" ht="12.75" x14ac:dyDescent="0.2"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spans="10:26" ht="12.75" x14ac:dyDescent="0.2"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spans="10:26" ht="12.75" x14ac:dyDescent="0.2"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spans="10:26" ht="12.75" x14ac:dyDescent="0.2"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spans="10:26" ht="12.75" x14ac:dyDescent="0.2"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spans="10:26" ht="12.75" x14ac:dyDescent="0.2"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spans="10:26" ht="12.75" x14ac:dyDescent="0.2"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spans="10:26" ht="12.75" x14ac:dyDescent="0.2"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spans="10:26" ht="12.75" x14ac:dyDescent="0.2"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spans="10:26" ht="12.75" x14ac:dyDescent="0.2"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spans="10:26" ht="12.75" x14ac:dyDescent="0.2"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spans="10:26" ht="12.75" x14ac:dyDescent="0.2"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spans="10:26" ht="12.75" x14ac:dyDescent="0.2"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spans="10:26" ht="12.75" x14ac:dyDescent="0.2"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spans="10:26" ht="12.75" x14ac:dyDescent="0.2"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spans="10:26" ht="12.75" x14ac:dyDescent="0.2"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spans="10:26" ht="12.75" x14ac:dyDescent="0.2"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spans="10:26" ht="12.75" x14ac:dyDescent="0.2"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spans="10:26" ht="12.75" x14ac:dyDescent="0.2"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spans="10:26" ht="12.75" x14ac:dyDescent="0.2"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spans="10:26" ht="12.75" x14ac:dyDescent="0.2"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spans="10:26" ht="12.75" x14ac:dyDescent="0.2"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spans="10:26" ht="12.75" x14ac:dyDescent="0.2"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spans="10:26" ht="12.75" x14ac:dyDescent="0.2"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spans="10:26" ht="12.75" x14ac:dyDescent="0.2"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spans="10:26" ht="12.75" x14ac:dyDescent="0.2"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spans="10:26" ht="12.75" x14ac:dyDescent="0.2"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spans="10:26" ht="12.75" x14ac:dyDescent="0.2"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spans="10:26" ht="12.75" x14ac:dyDescent="0.2"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spans="10:26" ht="12.75" x14ac:dyDescent="0.2"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spans="10:26" ht="12.75" x14ac:dyDescent="0.2"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spans="10:26" ht="12.75" x14ac:dyDescent="0.2"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spans="10:26" ht="12.75" x14ac:dyDescent="0.2"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spans="10:26" ht="12.75" x14ac:dyDescent="0.2"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spans="10:26" ht="12.75" x14ac:dyDescent="0.2"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spans="10:26" ht="12.75" x14ac:dyDescent="0.2"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spans="10:26" ht="12.75" x14ac:dyDescent="0.2"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spans="10:26" ht="12.75" x14ac:dyDescent="0.2"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spans="10:26" ht="12.75" x14ac:dyDescent="0.2"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spans="10:26" ht="12.75" x14ac:dyDescent="0.2"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spans="10:26" ht="12.75" x14ac:dyDescent="0.2"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spans="10:26" ht="12.75" x14ac:dyDescent="0.2"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spans="10:26" ht="12.75" x14ac:dyDescent="0.2"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spans="10:26" ht="12.75" x14ac:dyDescent="0.2"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spans="10:26" ht="12.75" x14ac:dyDescent="0.2"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spans="10:26" ht="12.75" x14ac:dyDescent="0.2"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spans="10:26" ht="12.75" x14ac:dyDescent="0.2"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spans="10:26" ht="12.75" x14ac:dyDescent="0.2"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spans="10:26" ht="12.75" x14ac:dyDescent="0.2"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spans="10:26" ht="12.75" x14ac:dyDescent="0.2"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spans="10:26" ht="12.75" x14ac:dyDescent="0.2"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spans="10:26" ht="12.75" x14ac:dyDescent="0.2"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spans="10:26" ht="12.75" x14ac:dyDescent="0.2"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spans="10:26" ht="12.75" x14ac:dyDescent="0.2"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spans="10:26" ht="12.75" x14ac:dyDescent="0.2"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spans="10:26" ht="12.75" x14ac:dyDescent="0.2"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spans="10:26" ht="12.75" x14ac:dyDescent="0.2"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spans="10:26" ht="12.75" x14ac:dyDescent="0.2"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spans="10:26" ht="12.75" x14ac:dyDescent="0.2"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spans="10:26" ht="12.75" x14ac:dyDescent="0.2"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spans="10:26" ht="12.75" x14ac:dyDescent="0.2"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spans="10:26" ht="12.75" x14ac:dyDescent="0.2"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spans="10:26" ht="12.75" x14ac:dyDescent="0.2"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spans="10:26" ht="12.75" x14ac:dyDescent="0.2"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spans="10:26" ht="12.75" x14ac:dyDescent="0.2"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spans="10:26" ht="12.75" x14ac:dyDescent="0.2"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spans="10:26" ht="12.75" x14ac:dyDescent="0.2"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spans="10:26" ht="12.75" x14ac:dyDescent="0.2"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spans="10:26" ht="12.75" x14ac:dyDescent="0.2"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spans="10:26" ht="12.75" x14ac:dyDescent="0.2"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spans="10:26" ht="12.75" x14ac:dyDescent="0.2"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spans="10:26" ht="12.75" x14ac:dyDescent="0.2"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spans="10:26" ht="12.75" x14ac:dyDescent="0.2"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spans="10:26" ht="12.75" x14ac:dyDescent="0.2"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spans="10:26" ht="12.75" x14ac:dyDescent="0.2"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spans="10:26" ht="12.75" x14ac:dyDescent="0.2"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spans="10:26" ht="12.75" x14ac:dyDescent="0.2"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spans="10:26" ht="12.75" x14ac:dyDescent="0.2"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spans="10:26" ht="12.75" x14ac:dyDescent="0.2"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spans="10:26" ht="12.75" x14ac:dyDescent="0.2"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spans="10:26" ht="12.75" x14ac:dyDescent="0.2"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spans="10:26" ht="12.75" x14ac:dyDescent="0.2"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spans="10:26" ht="12.75" x14ac:dyDescent="0.2"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spans="10:26" ht="12.75" x14ac:dyDescent="0.2"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spans="10:26" ht="12.75" x14ac:dyDescent="0.2"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spans="10:26" ht="12.75" x14ac:dyDescent="0.2"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spans="10:26" ht="12.75" x14ac:dyDescent="0.2"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spans="10:26" ht="12.75" x14ac:dyDescent="0.2"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spans="10:26" ht="12.75" x14ac:dyDescent="0.2"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spans="10:26" ht="12.75" x14ac:dyDescent="0.2"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spans="10:26" ht="12.75" x14ac:dyDescent="0.2"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spans="10:26" ht="12.75" x14ac:dyDescent="0.2"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spans="10:26" ht="12.75" x14ac:dyDescent="0.2"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spans="10:26" ht="12.75" x14ac:dyDescent="0.2"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spans="10:26" ht="12.75" x14ac:dyDescent="0.2"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spans="10:26" ht="12.75" x14ac:dyDescent="0.2"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spans="10:26" ht="12.75" x14ac:dyDescent="0.2"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spans="10:26" ht="12.75" x14ac:dyDescent="0.2"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spans="10:26" ht="12.75" x14ac:dyDescent="0.2"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spans="10:26" ht="12.75" x14ac:dyDescent="0.2"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spans="10:26" ht="12.75" x14ac:dyDescent="0.2"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spans="10:26" ht="12.75" x14ac:dyDescent="0.2"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spans="10:26" ht="12.75" x14ac:dyDescent="0.2"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spans="10:26" ht="12.75" x14ac:dyDescent="0.2"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spans="10:26" ht="12.75" x14ac:dyDescent="0.2"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spans="10:26" ht="12.75" x14ac:dyDescent="0.2"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spans="10:26" ht="12.75" x14ac:dyDescent="0.2"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spans="10:26" ht="12.75" x14ac:dyDescent="0.2"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spans="10:26" ht="12.75" x14ac:dyDescent="0.2"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spans="10:26" ht="12.75" x14ac:dyDescent="0.2"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spans="10:26" ht="12.75" x14ac:dyDescent="0.2"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spans="10:26" ht="12.75" x14ac:dyDescent="0.2"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spans="10:26" ht="12.75" x14ac:dyDescent="0.2"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spans="10:26" ht="12.75" x14ac:dyDescent="0.2"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spans="10:26" ht="12.75" x14ac:dyDescent="0.2"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spans="10:26" ht="12.75" x14ac:dyDescent="0.2"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spans="10:26" ht="12.75" x14ac:dyDescent="0.2"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spans="10:26" ht="12.75" x14ac:dyDescent="0.2"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spans="10:26" ht="12.75" x14ac:dyDescent="0.2"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spans="10:26" ht="12.75" x14ac:dyDescent="0.2"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spans="10:26" ht="12.75" x14ac:dyDescent="0.2"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spans="10:26" ht="12.75" x14ac:dyDescent="0.2"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spans="10:26" ht="12.75" x14ac:dyDescent="0.2"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spans="10:26" ht="12.75" x14ac:dyDescent="0.2"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spans="10:26" ht="12.75" x14ac:dyDescent="0.2"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spans="10:26" ht="12.75" x14ac:dyDescent="0.2"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spans="10:26" ht="12.75" x14ac:dyDescent="0.2"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spans="10:26" ht="12.75" x14ac:dyDescent="0.2"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spans="10:26" ht="12.75" x14ac:dyDescent="0.2"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spans="10:26" ht="12.75" x14ac:dyDescent="0.2"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spans="10:26" ht="12.75" x14ac:dyDescent="0.2"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spans="10:26" ht="12.75" x14ac:dyDescent="0.2"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spans="10:26" ht="12.75" x14ac:dyDescent="0.2"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spans="10:26" ht="12.75" x14ac:dyDescent="0.2"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spans="10:26" ht="12.75" x14ac:dyDescent="0.2"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spans="10:26" ht="12.75" x14ac:dyDescent="0.2"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spans="10:26" ht="12.75" x14ac:dyDescent="0.2"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spans="10:26" ht="12.75" x14ac:dyDescent="0.2"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 spans="10:26" ht="12.75" x14ac:dyDescent="0.2"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  <row r="1001" spans="10:26" ht="12.75" x14ac:dyDescent="0.2">
      <c r="J1001" s="4"/>
      <c r="K1001" s="4"/>
      <c r="L1001" s="4"/>
      <c r="M1001" s="4"/>
      <c r="N1001" s="4"/>
      <c r="O1001" s="4"/>
      <c r="P1001" s="4"/>
      <c r="Q1001" s="4"/>
      <c r="R1001" s="4"/>
      <c r="S1001" s="4"/>
      <c r="T1001" s="4"/>
      <c r="U1001" s="4"/>
      <c r="V1001" s="4"/>
      <c r="W1001" s="4"/>
      <c r="X1001" s="4"/>
      <c r="Y1001" s="4"/>
      <c r="Z1001" s="4"/>
    </row>
    <row r="1002" spans="10:26" ht="12.75" x14ac:dyDescent="0.2">
      <c r="J1002" s="4"/>
      <c r="K1002" s="4"/>
      <c r="L1002" s="4"/>
      <c r="M1002" s="4"/>
      <c r="N1002" s="4"/>
      <c r="O1002" s="4"/>
      <c r="P1002" s="4"/>
      <c r="Q1002" s="4"/>
      <c r="R1002" s="4"/>
      <c r="S1002" s="4"/>
      <c r="T1002" s="4"/>
      <c r="U1002" s="4"/>
      <c r="V1002" s="4"/>
      <c r="W1002" s="4"/>
      <c r="X1002" s="4"/>
      <c r="Y1002" s="4"/>
      <c r="Z1002" s="4"/>
    </row>
    <row r="1003" spans="10:26" ht="12.75" x14ac:dyDescent="0.2">
      <c r="J1003" s="4"/>
      <c r="K1003" s="4"/>
      <c r="L1003" s="4"/>
      <c r="M1003" s="4"/>
      <c r="N1003" s="4"/>
      <c r="O1003" s="4"/>
      <c r="P1003" s="4"/>
      <c r="Q1003" s="4"/>
      <c r="R1003" s="4"/>
      <c r="S1003" s="4"/>
      <c r="T1003" s="4"/>
      <c r="U1003" s="4"/>
      <c r="V1003" s="4"/>
      <c r="W1003" s="4"/>
      <c r="X1003" s="4"/>
      <c r="Y1003" s="4"/>
      <c r="Z1003" s="4"/>
    </row>
    <row r="1004" spans="10:26" ht="12.75" x14ac:dyDescent="0.2">
      <c r="J1004" s="4"/>
      <c r="K1004" s="4"/>
      <c r="L1004" s="4"/>
      <c r="M1004" s="4"/>
      <c r="N1004" s="4"/>
      <c r="O1004" s="4"/>
      <c r="P1004" s="4"/>
      <c r="Q1004" s="4"/>
      <c r="R1004" s="4"/>
      <c r="S1004" s="4"/>
      <c r="T1004" s="4"/>
      <c r="U1004" s="4"/>
      <c r="V1004" s="4"/>
      <c r="W1004" s="4"/>
      <c r="X1004" s="4"/>
      <c r="Y1004" s="4"/>
      <c r="Z1004" s="4"/>
    </row>
    <row r="1005" spans="10:26" ht="12.75" x14ac:dyDescent="0.2">
      <c r="J1005" s="4"/>
      <c r="K1005" s="4"/>
      <c r="L1005" s="4"/>
      <c r="M1005" s="4"/>
      <c r="N1005" s="4"/>
      <c r="O1005" s="4"/>
      <c r="P1005" s="4"/>
      <c r="Q1005" s="4"/>
      <c r="R1005" s="4"/>
      <c r="S1005" s="4"/>
      <c r="T1005" s="4"/>
      <c r="U1005" s="4"/>
      <c r="V1005" s="4"/>
      <c r="W1005" s="4"/>
      <c r="X1005" s="4"/>
      <c r="Y1005" s="4"/>
      <c r="Z1005" s="4"/>
    </row>
    <row r="1006" spans="10:26" ht="12.75" x14ac:dyDescent="0.2">
      <c r="J1006" s="4"/>
      <c r="K1006" s="4"/>
      <c r="L1006" s="4"/>
      <c r="M1006" s="4"/>
      <c r="N1006" s="4"/>
      <c r="O1006" s="4"/>
      <c r="P1006" s="4"/>
      <c r="Q1006" s="4"/>
      <c r="R1006" s="4"/>
      <c r="S1006" s="4"/>
      <c r="T1006" s="4"/>
      <c r="U1006" s="4"/>
      <c r="V1006" s="4"/>
      <c r="W1006" s="4"/>
      <c r="X1006" s="4"/>
      <c r="Y1006" s="4"/>
      <c r="Z1006" s="4"/>
    </row>
  </sheetData>
  <mergeCells count="5">
    <mergeCell ref="B2:F2"/>
    <mergeCell ref="B3:F3"/>
    <mergeCell ref="B4:F4"/>
    <mergeCell ref="B5:F5"/>
    <mergeCell ref="B12:H12"/>
  </mergeCells>
  <dataValidations count="4">
    <dataValidation type="list" allowBlank="1" sqref="G8">
      <formula1>"(Unitless),Degrees,Radians,m,cm,mm,μm,nm,1/m,1/mm,1/μm,1/nm,s,ms,μs,Hz,kHz,MHz,kg,g,m/s,kg*m/s,N,J,C,mC,μC,V,mV,A,mA,V/m,V/cm,Ω,kΩ,1/Ω,1/kΩ,T,mT,μT,F,mF,μF,H,mH,C/kg"</formula1>
    </dataValidation>
    <dataValidation type="list" allowBlank="1" sqref="C8:F8 B15:M15">
      <formula1>"(Unitless),Degrees,Radians,m,cm,mm,μm,nm,1/m,1/mm,1/μm,1/nm,s,ms,μs,Hz,kHz,MHz,kg,g,m/s,kg*m/s,N,J,C,mC,μC,V,mV,A,mA,V/m,V/cm,Ω,kΩ,1/Ω,1/kΩ,T,mT,μT,F,mF,μF,H,mH"</formula1>
    </dataValidation>
    <dataValidation type="list" allowBlank="1" sqref="G2:G5">
      <formula1>"Clockwise,Counterclockwise,Towards center,Away from center,Back-to-front,Front-to-back"</formula1>
    </dataValidation>
    <dataValidation type="list" allowBlank="1" sqref="I12">
      <formula1>"Yes,No"</formula1>
    </dataValidation>
  </dataValidations>
  <pageMargins left="0.25" right="0.25" top="0.5" bottom="0.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"/>
  <sheetViews>
    <sheetView workbookViewId="0"/>
  </sheetViews>
  <sheetFormatPr defaultColWidth="14.42578125" defaultRowHeight="15.75" customHeight="1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 Sheet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Owner</cp:lastModifiedBy>
  <cp:lastPrinted>2022-03-25T11:48:46Z</cp:lastPrinted>
  <dcterms:modified xsi:type="dcterms:W3CDTF">2022-03-25T11:49:25Z</dcterms:modified>
</cp:coreProperties>
</file>